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<sst xmlns="http://schemas.openxmlformats.org/spreadsheetml/2006/main" count="875" uniqueCount="875">
  <si>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</si>
  <si>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独立行政法人地域医療機能推進機構 湯布院病院</t>
  </si>
  <si>
    <t>〒879-5193　由布市湯布院町川南２５２</t>
  </si>
  <si>
    <t>病棟の建築時期と構造</t>
  </si>
  <si>
    <t>建物情報＼病棟名</t>
  </si>
  <si>
    <t>西３病棟</t>
  </si>
  <si>
    <t>東２病棟</t>
  </si>
  <si>
    <t>東３病棟</t>
  </si>
  <si>
    <t>東４病棟</t>
  </si>
  <si>
    <t>様式１病院病棟票(1)</t>
  </si>
  <si>
    <t>建築時期</t>
  </si>
  <si>
    <t>1971</t>
  </si>
  <si>
    <t>1994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</si>
  <si>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</si>
  <si>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</si>
  <si>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</si>
  <si>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</si>
  <si>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</si>
  <si>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</si>
  <si>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</si>
  <si>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</si>
  <si>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</si>
  <si>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</si>
  <si>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</si>
  <si>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</si>
  <si>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</si>
  <si>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</si>
  <si>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</si>
  <si>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</si>
  <si>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</si>
  <si>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</si>
  <si>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</si>
  <si>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</si>
  <si>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</si>
  <si>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</si>
  <si>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</si>
  <si>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</si>
  <si>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</si>
  <si>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</si>
  <si>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</si>
  <si>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</si>
  <si>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</si>
  <si>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</si>
  <si>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</si>
  <si>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</si>
  <si>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</si>
  <si>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</si>
  <si>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</si>
  <si>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</si>
  <si>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</si>
  <si>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</si>
  <si>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</si>
  <si>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</si>
  <si>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</si>
  <si>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</si>
  <si>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</si>
  <si>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</si>
  <si>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</si>
  <si>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</si>
  <si>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</si>
  <si>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</si>
  <si>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</si>
  <si>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</si>
  <si>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</si>
  <si>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</si>
  <si>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</si>
  <si>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</si>
  <si>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</si>
  <si>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</si>
  <si>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</si>
  <si>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</si>
  <si>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</si>
  <si>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</si>
  <si>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</si>
  <si>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</si>
  <si>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</si>
  <si>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</si>
  <si>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</si>
  <si>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</si>
  <si>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</si>
  <si>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</si>
  <si>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</si>
  <si>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</si>
  <si>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独立行政法人地域医療機能推進機構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</si>
  <si>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</si>
  <si>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</si>
  <si>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</si>
  <si>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</si>
  <si>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</si>
  <si>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</si>
  <si>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</si>
  <si>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</si>
  <si>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</si>
  <si>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</si>
  <si>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</si>
  <si>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</si>
  <si>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</si>
  <si>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</si>
  <si>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</si>
  <si>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</si>
  <si>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</si>
  <si>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</si>
  <si>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</si>
  <si>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</si>
  <si>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</si>
  <si>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</si>
  <si>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</si>
  <si>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</si>
  <si>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</si>
  <si>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</si>
  <si>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</si>
  <si>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</si>
  <si>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</si>
  <si>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</si>
  <si>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</si>
  <si>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</si>
  <si>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</si>
  <si>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</si>
  <si>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</si>
  <si>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</si>
  <si>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</si>
  <si>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</si>
  <si>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</si>
  <si>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</si>
  <si>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</si>
  <si>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</si>
  <si>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</si>
  <si>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</si>
  <si>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</si>
  <si>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</si>
  <si>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</si>
  <si>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</si>
  <si>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</si>
  <si>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</si>
  <si>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</si>
  <si>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</si>
  <si>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</si>
  <si>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</si>
  <si>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</si>
  <si>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</si>
  <si>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</si>
  <si>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</si>
  <si>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</si>
  <si>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</si>
  <si>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</si>
  <si>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</si>
  <si>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</si>
  <si>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</si>
  <si>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</si>
  <si>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</si>
  <si>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</si>
  <si>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</si>
  <si>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</si>
  <si>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</si>
  <si>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</si>
  <si>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</si>
  <si>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</si>
  <si>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</si>
  <si>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</si>
  <si>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</si>
  <si>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</si>
  <si>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</si>
  <si>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</si>
  <si>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</si>
  <si>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</si>
  <si>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</si>
  <si>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</si>
  <si>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</si>
  <si>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</si>
  <si>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</si>
  <si>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</si>
  <si>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</si>
  <si>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</si>
  <si>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</si>
  <si>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</si>
  <si>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</si>
  <si>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</si>
  <si>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</si>
  <si>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</si>
  <si>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</si>
  <si>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</si>
  <si>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</si>
  <si>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</si>
  <si>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</si>
  <si>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</si>
  <si>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</si>
  <si>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</si>
  <si>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</si>
  <si>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</si>
  <si>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</si>
  <si>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</si>
  <si>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</si>
  <si>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</si>
  <si>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</si>
  <si>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</si>
  <si>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</si>
  <si>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</si>
  <si>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</si>
  <si>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</si>
  <si>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</si>
  <si>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</si>
  <si>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</si>
  <si>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</si>
  <si>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</si>
  <si>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</si>
  <si>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</si>
  <si>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</si>
  <si>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</si>
  <si>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</si>
  <si>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</si>
  <si>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</si>
  <si>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</si>
  <si>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</si>
  <si>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</si>
  <si>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</si>
  <si>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</si>
  <si>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</si>
  <si>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</si>
  <si>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</si>
  <si>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</si>
  <si>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</si>
  <si>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</si>
  <si>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</si>
  <si>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</si>
  <si>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</si>
  <si>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</si>
  <si>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</si>
  <si>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</si>
  <si>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</si>
  <si>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</si>
  <si>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</si>
  <si>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</si>
  <si>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</si>
  <si>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</si>
  <si>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</si>
  <si>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</si>
  <si>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</si>
  <si>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</si>
  <si>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</si>
  <si>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</si>
  <si>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</si>
  <si>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</si>
  <si>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</si>
  <si>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</si>
  <si>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</si>
  <si>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</si>
  <si>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</si>
  <si>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</si>
  <si>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</si>
  <si>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</si>
  <si>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</si>
  <si>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</si>
  <si>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</si>
  <si>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</si>
  <si>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</si>
  <si>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</si>
  <si>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</si>
  <si>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</si>
  <si>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</si>
  <si>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</si>
  <si>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</si>
  <si>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</si>
  <si>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</si>
  <si>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</si>
  <si>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</si>
  <si>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</si>
  <si>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</si>
  <si>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</si>
  <si>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</si>
  <si>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</si>
  <si>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</si>
  <si>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</si>
  <si>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</si>
  <si>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</si>
  <si>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</si>
  <si>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</si>
  <si>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</si>
  <si>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</si>
  <si>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</si>
  <si>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</si>
  <si>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</si>
  <si>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</si>
  <si>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</si>
  <si>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</si>
  <si>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</si>
  <si>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</si>
  <si>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</si>
  <si>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</si>
  <si>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</si>
  <si>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</si>
  <si>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</si>
  <si>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</si>
  <si>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</si>
  <si>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</si>
  <si>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</si>
  <si>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</si>
  <si>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</si>
  <si>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</si>
  <si>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</si>
  <si>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</si>
  <si>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</si>
  <si>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</si>
  <si>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</si>
  <si>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</si>
  <si>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</si>
  <si>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</si>
  <si>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</si>
  <si>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</si>
  <si>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</si>
  <si>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</si>
  <si>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</si>
  <si>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</si>
  <si>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</si>
  <si>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</si>
  <si>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</si>
  <si>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</si>
  <si>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</si>
  <si>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</si>
  <si>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</si>
  <si>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</si>
  <si>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</si>
  <si>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</si>
  <si>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</si>
  <si>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</si>
  <si>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</si>
  <si>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</si>
  <si>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</si>
  <si>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</si>
  <si>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</si>
  <si>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</si>
  <si>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</si>
  <si>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</si>
  <si>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</si>
  <si>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</si>
  <si>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</si>
  <si>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</si>
  <si>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</si>
  <si>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</si>
  <si>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</si>
  <si>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</si>
  <si>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</si>
  <si>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</si>
  <si>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</si>
  <si>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</si>
  <si>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</si>
  <si>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</si>
  <si>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</si>
  <si>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</si>
  <si>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</si>
  <si>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</si>
  <si>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</si>
  <si>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</si>
  <si>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</si>
  <si>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</si>
  <si>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</si>
  <si>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</si>
  <si>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</si>
  <si>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</si>
  <si>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西3病棟</t>
  </si>
  <si>
    <t>東2病棟</t>
  </si>
  <si>
    <t>東3病棟</t>
  </si>
  <si>
    <t>東4病棟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</si>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</sst>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12</v>
      </c>
      <c r="N10" s="17" t="s">
        <v>12</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t="s">
        <v>19</v>
      </c>
      <c r="O19" s="17" t="s">
        <v>19</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t="s">
        <v>19</v>
      </c>
      <c r="O30" s="17" t="s">
        <v>19</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51</v>
      </c>
      <c r="N104" s="221">
        <v>60</v>
      </c>
      <c r="O104" s="221">
        <v>36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51</v>
      </c>
      <c r="N106" s="221">
        <v>60</v>
      </c>
      <c r="O106" s="221">
        <v>36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51</v>
      </c>
      <c r="N107" s="221">
        <v>60</v>
      </c>
      <c r="O107" s="221">
        <v>36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52</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51</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52</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105</v>
      </c>
      <c r="O120" s="224" t="s">
        <v>105</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105</v>
      </c>
      <c r="N121" s="224" t="s">
        <v>106</v>
      </c>
      <c r="O121" s="224" t="s">
        <v>106</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t="s">
        <v>113</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52</v>
      </c>
      <c r="M131" s="179">
        <v>51</v>
      </c>
      <c r="N131" s="224">
        <v>60</v>
      </c>
      <c r="O131" s="224">
        <v>36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15</v>
      </c>
      <c r="M186" s="181">
        <v>21</v>
      </c>
      <c r="N186" s="229">
        <v>23</v>
      </c>
      <c r="O186" s="229">
        <v>12</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v>
      </c>
      <c r="N187" s="229">
        <v>1.5</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9</v>
      </c>
      <c r="M190" s="181">
        <v>6</v>
      </c>
      <c r="N190" s="229">
        <v>10</v>
      </c>
      <c r="O190" s="229">
        <v>5</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1.6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12</v>
      </c>
      <c r="M194" s="181">
        <v>7</v>
      </c>
      <c r="N194" s="229">
        <v>6</v>
      </c>
      <c r="O194" s="229">
        <v>7</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8</v>
      </c>
      <c r="M196" s="181">
        <v>0</v>
      </c>
      <c r="N196" s="229">
        <v>3</v>
      </c>
      <c r="O196" s="229">
        <v>6</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4</v>
      </c>
      <c r="M198" s="181">
        <v>1</v>
      </c>
      <c r="N198" s="229">
        <v>0</v>
      </c>
      <c r="O198" s="229">
        <v>3</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5</v>
      </c>
      <c r="M216" s="239">
        <v>3</v>
      </c>
      <c r="N216" s="239">
        <v>0</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0.6</v>
      </c>
      <c r="M217" s="199">
        <v>2.4</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7</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3</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1</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3</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1</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4</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213</v>
      </c>
      <c r="M314" s="289">
        <v>895</v>
      </c>
      <c r="N314" s="193">
        <v>672</v>
      </c>
      <c r="O314" s="193">
        <v>163</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205</v>
      </c>
      <c r="M315" s="181">
        <v>420</v>
      </c>
      <c r="N315" s="292">
        <v>530</v>
      </c>
      <c r="O315" s="292">
        <v>150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7</v>
      </c>
      <c r="M316" s="181">
        <v>196</v>
      </c>
      <c r="N316" s="181">
        <v>140</v>
      </c>
      <c r="O316" s="181">
        <v>11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1</v>
      </c>
      <c r="M317" s="181">
        <v>279</v>
      </c>
      <c r="N317" s="181">
        <v>2</v>
      </c>
      <c r="O317" s="181">
        <v>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15126</v>
      </c>
      <c r="M318" s="181">
        <v>15588</v>
      </c>
      <c r="N318" s="181">
        <v>19733</v>
      </c>
      <c r="O318" s="181">
        <v>11051</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218</v>
      </c>
      <c r="M319" s="181">
        <v>897</v>
      </c>
      <c r="N319" s="181">
        <v>664</v>
      </c>
      <c r="O319" s="181">
        <v>157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213</v>
      </c>
      <c r="M327" s="181">
        <v>895</v>
      </c>
      <c r="N327" s="181">
        <v>672</v>
      </c>
      <c r="O327" s="181">
        <v>163</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127</v>
      </c>
      <c r="M328" s="181">
        <v>26</v>
      </c>
      <c r="N328" s="181">
        <v>227</v>
      </c>
      <c r="O328" s="181">
        <v>105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8</v>
      </c>
      <c r="M329" s="181">
        <v>663</v>
      </c>
      <c r="N329" s="181">
        <v>358</v>
      </c>
      <c r="O329" s="181">
        <v>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77</v>
      </c>
      <c r="M330" s="181">
        <v>65</v>
      </c>
      <c r="N330" s="181">
        <v>49</v>
      </c>
      <c r="O330" s="181">
        <v>42</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v>
      </c>
      <c r="M331" s="181">
        <v>72</v>
      </c>
      <c r="N331" s="181">
        <v>38</v>
      </c>
      <c r="O331" s="181">
        <v>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69</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218</v>
      </c>
      <c r="M335" s="181">
        <v>897</v>
      </c>
      <c r="N335" s="181">
        <v>664</v>
      </c>
      <c r="O335" s="181">
        <v>157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12</v>
      </c>
      <c r="M336" s="181">
        <v>461</v>
      </c>
      <c r="N336" s="181">
        <v>20</v>
      </c>
      <c r="O336" s="181">
        <v>16</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136</v>
      </c>
      <c r="M337" s="181">
        <v>354</v>
      </c>
      <c r="N337" s="181">
        <v>533</v>
      </c>
      <c r="O337" s="181">
        <v>94</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14</v>
      </c>
      <c r="M338" s="181">
        <v>40</v>
      </c>
      <c r="N338" s="181">
        <v>25</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10</v>
      </c>
      <c r="M339" s="181">
        <v>2</v>
      </c>
      <c r="N339" s="181">
        <v>6</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18</v>
      </c>
      <c r="M340" s="181">
        <v>12</v>
      </c>
      <c r="N340" s="181">
        <v>34</v>
      </c>
      <c r="O340" s="181">
        <v>10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20</v>
      </c>
      <c r="M342" s="181">
        <v>5</v>
      </c>
      <c r="N342" s="181">
        <v>35</v>
      </c>
      <c r="O342" s="181">
        <v>15</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8</v>
      </c>
      <c r="M343" s="181">
        <v>23</v>
      </c>
      <c r="N343" s="181">
        <v>11</v>
      </c>
      <c r="O343" s="181">
        <v>3</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206</v>
      </c>
      <c r="M352" s="181">
        <v>436</v>
      </c>
      <c r="N352" s="229">
        <v>644</v>
      </c>
      <c r="O352" s="229">
        <v>141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200</v>
      </c>
      <c r="M353" s="181">
        <v>420</v>
      </c>
      <c r="N353" s="229">
        <v>613</v>
      </c>
      <c r="O353" s="229">
        <v>135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14</v>
      </c>
      <c r="N354" s="229">
        <v>29</v>
      </c>
      <c r="O354" s="229">
        <v>3</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2</v>
      </c>
      <c r="N355" s="229">
        <v>2</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358</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114</v>
      </c>
      <c r="D393" s="316"/>
      <c r="E393" s="316"/>
      <c r="F393" s="316"/>
      <c r="G393" s="316"/>
      <c r="H393" s="317"/>
      <c r="I393" s="355"/>
      <c r="J393" s="148" t="str">
        <f t="shared" si="63"/>
        <v>未確認</v>
      </c>
      <c r="K393" s="238" t="str">
        <f t="shared" si="64"/>
        <v>※</v>
      </c>
      <c r="L393" s="241">
        <v>0</v>
      </c>
      <c r="M393" s="185">
        <v>1306</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45</v>
      </c>
      <c r="O399" s="234">
        <v>36</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30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665</v>
      </c>
      <c r="M446" s="185">
        <v>0</v>
      </c>
      <c r="N446" s="185">
        <v>0</v>
      </c>
      <c r="O446" s="234">
        <v>478</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115</v>
      </c>
      <c r="D451" s="316"/>
      <c r="E451" s="316"/>
      <c r="F451" s="316"/>
      <c r="G451" s="316"/>
      <c r="H451" s="317"/>
      <c r="I451" s="355"/>
      <c r="J451" s="148" t="str">
        <f t="shared" si="67"/>
        <v>未確認</v>
      </c>
      <c r="K451" s="238" t="str">
        <f t="shared" si="68"/>
        <v>※</v>
      </c>
      <c r="L451" s="241">
        <v>0</v>
      </c>
      <c r="M451" s="185">
        <v>0</v>
      </c>
      <c r="N451" s="185">
        <v>1197</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7</v>
      </c>
      <c r="N471" s="185">
        <v>57</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326</v>
      </c>
      <c r="N479" s="234">
        <v>114</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30</v>
      </c>
      <c r="N480" s="234">
        <v>12</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313</v>
      </c>
      <c r="N481" s="234">
        <v>37</v>
      </c>
      <c r="O481" s="234">
        <v>1</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5</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1</v>
      </c>
      <c r="N483" s="234">
        <v>39</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1</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2</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0</v>
      </c>
      <c r="M488" s="185">
        <v>23</v>
      </c>
      <c r="N488" s="234">
        <v>3</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216</v>
      </c>
      <c r="N492" s="234">
        <v>7</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7</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230</v>
      </c>
      <c r="N494" s="234">
        <v>6</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5</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46</v>
      </c>
      <c r="N516" s="234">
        <v>0</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5</v>
      </c>
      <c r="M519" s="185">
        <v>10</v>
      </c>
      <c r="N519" s="234">
        <v>1</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215</v>
      </c>
      <c r="M548" s="185">
        <v>184</v>
      </c>
      <c r="N548" s="234">
        <v>225</v>
      </c>
      <c r="O548" s="234">
        <v>233</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39</v>
      </c>
      <c r="M575" s="192" t="s">
        <v>603</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0</v>
      </c>
      <c r="M577" s="186">
        <v>23.8</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0</v>
      </c>
      <c r="M578" s="186">
        <v>9.3</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0</v>
      </c>
      <c r="M579" s="186">
        <v>7.1</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0</v>
      </c>
      <c r="M580" s="186">
        <v>4.2</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0</v>
      </c>
      <c r="M581" s="186">
        <v>12.5</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0</v>
      </c>
      <c r="M582" s="186">
        <v>17</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11.4</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1.1</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0.6</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0.5</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0.3</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1.1</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0</v>
      </c>
      <c r="M607" s="185">
        <v>285</v>
      </c>
      <c r="N607" s="234">
        <v>0</v>
      </c>
      <c r="O607" s="234">
        <v>2</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0</v>
      </c>
      <c r="M612" s="234">
        <v>4</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521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100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262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415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0</v>
      </c>
      <c r="M620" s="185">
        <v>4</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0</v>
      </c>
      <c r="M622" s="185">
        <v>4</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125</v>
      </c>
      <c r="M637" s="185">
        <v>49</v>
      </c>
      <c r="N637" s="234">
        <v>212</v>
      </c>
      <c r="O637" s="234">
        <v>87</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394</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0</v>
      </c>
      <c r="M647" s="185">
        <v>142</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14</v>
      </c>
      <c r="M648" s="185">
        <v>124</v>
      </c>
      <c r="N648" s="234">
        <v>8</v>
      </c>
      <c r="O648" s="234">
        <v>11</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2</v>
      </c>
      <c r="M649" s="185">
        <v>0</v>
      </c>
      <c r="N649" s="234">
        <v>0</v>
      </c>
      <c r="O649" s="234">
        <v>1</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32</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14</v>
      </c>
      <c r="N658" s="234">
        <v>1</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0</v>
      </c>
      <c r="M659" s="185">
        <v>290</v>
      </c>
      <c r="N659" s="234">
        <v>0</v>
      </c>
      <c r="O659" s="234">
        <v>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0</v>
      </c>
      <c r="M660" s="185">
        <v>275</v>
      </c>
      <c r="N660" s="234">
        <v>1</v>
      </c>
      <c r="O660" s="234">
        <v>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0</v>
      </c>
      <c r="M662" s="185">
        <v>94</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0</v>
      </c>
      <c r="M663" s="185">
        <v>7</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4</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670</v>
      </c>
      <c r="M673" s="185">
        <v>965</v>
      </c>
      <c r="N673" s="234">
        <v>41</v>
      </c>
      <c r="O673" s="234">
        <v>500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0</v>
      </c>
      <c r="M674" s="185">
        <v>62</v>
      </c>
      <c r="N674" s="234">
        <v>1</v>
      </c>
      <c r="O674" s="234">
        <v>2</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258</v>
      </c>
      <c r="M675" s="185">
        <v>39</v>
      </c>
      <c r="N675" s="234">
        <v>8</v>
      </c>
      <c r="O675" s="234">
        <v>165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74</v>
      </c>
      <c r="M676" s="185">
        <v>199</v>
      </c>
      <c r="N676" s="234">
        <v>19</v>
      </c>
      <c r="O676" s="234">
        <v>72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341</v>
      </c>
      <c r="M677" s="185">
        <v>670</v>
      </c>
      <c r="N677" s="234">
        <v>13</v>
      </c>
      <c r="O677" s="234">
        <v>261</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0</v>
      </c>
      <c r="M678" s="185">
        <v>5</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5</v>
      </c>
      <c r="M682" s="185">
        <v>56</v>
      </c>
      <c r="N682" s="234">
        <v>0</v>
      </c>
      <c r="O682" s="234">
        <v>2</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222</v>
      </c>
      <c r="M683" s="185">
        <v>609</v>
      </c>
      <c r="N683" s="234">
        <v>1</v>
      </c>
      <c r="O683" s="234">
        <v>177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89</v>
      </c>
      <c r="M685" s="185">
        <v>511</v>
      </c>
      <c r="N685" s="234">
        <v>0</v>
      </c>
      <c r="O685" s="234">
        <v>72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128</v>
      </c>
      <c r="M686" s="185">
        <v>60</v>
      </c>
      <c r="N686" s="234">
        <v>57</v>
      </c>
      <c r="O686" s="234">
        <v>126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23</v>
      </c>
      <c r="M688" s="185">
        <v>0</v>
      </c>
      <c r="N688" s="234">
        <v>0</v>
      </c>
      <c r="O688" s="234">
        <v>5</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98.4</v>
      </c>
      <c r="M695" s="275">
        <v>66.9</v>
      </c>
      <c r="N695" s="276">
        <v>80.2</v>
      </c>
      <c r="O695" s="276">
        <v>97.5</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5.3</v>
      </c>
      <c r="M696" s="277">
        <v>2.5</v>
      </c>
      <c r="N696" s="278">
        <v>2.3</v>
      </c>
      <c r="O696" s="278">
        <v>5.3</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206</v>
      </c>
      <c r="M697" s="279">
        <v>436</v>
      </c>
      <c r="N697" s="280">
        <v>644</v>
      </c>
      <c r="O697" s="280">
        <v>141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87</v>
      </c>
      <c r="M698" s="279">
        <v>0</v>
      </c>
      <c r="N698" s="280">
        <v>0</v>
      </c>
      <c r="O698" s="280">
        <v>46</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71</v>
      </c>
      <c r="M699" s="279">
        <v>0</v>
      </c>
      <c r="N699" s="280">
        <v>0</v>
      </c>
      <c r="O699" s="280">
        <v>46</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62</v>
      </c>
      <c r="M700" s="279">
        <v>0</v>
      </c>
      <c r="N700" s="280">
        <v>0</v>
      </c>
      <c r="O700" s="280">
        <v>23</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35</v>
      </c>
      <c r="M701" s="279">
        <v>0</v>
      </c>
      <c r="N701" s="280">
        <v>0</v>
      </c>
      <c r="O701" s="280">
        <v>23</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178</v>
      </c>
      <c r="M702" s="279">
        <v>0</v>
      </c>
      <c r="N702" s="280">
        <v>0</v>
      </c>
      <c r="O702" s="280">
        <v>178</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130</v>
      </c>
      <c r="M703" s="279">
        <v>0</v>
      </c>
      <c r="N703" s="280">
        <v>0</v>
      </c>
      <c r="O703" s="280">
        <v>130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167</v>
      </c>
      <c r="M704" s="279">
        <v>0</v>
      </c>
      <c r="N704" s="280">
        <v>0</v>
      </c>
      <c r="O704" s="280">
        <v>167</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127</v>
      </c>
      <c r="M705" s="279">
        <v>0</v>
      </c>
      <c r="N705" s="280">
        <v>0</v>
      </c>
      <c r="O705" s="280">
        <v>127</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165</v>
      </c>
      <c r="M706" s="279">
        <v>0</v>
      </c>
      <c r="N706" s="280">
        <v>0</v>
      </c>
      <c r="O706" s="280">
        <v>165</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131</v>
      </c>
      <c r="M707" s="279">
        <v>0</v>
      </c>
      <c r="N707" s="280">
        <v>0</v>
      </c>
      <c r="O707" s="280">
        <v>131</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160</v>
      </c>
      <c r="M708" s="279">
        <v>0</v>
      </c>
      <c r="N708" s="280">
        <v>0</v>
      </c>
      <c r="O708" s="280">
        <v>160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125</v>
      </c>
      <c r="M709" s="279">
        <v>0</v>
      </c>
      <c r="N709" s="280">
        <v>0</v>
      </c>
      <c r="O709" s="280">
        <v>125</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34.4</v>
      </c>
      <c r="M710" s="281">
        <v>0</v>
      </c>
      <c r="N710" s="282">
        <v>0</v>
      </c>
      <c r="O710" s="282">
        <v>34.4</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36.7</v>
      </c>
      <c r="M711" s="281">
        <v>0</v>
      </c>
      <c r="N711" s="282">
        <v>0</v>
      </c>
      <c r="O711" s="282">
        <v>36.7</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36.8</v>
      </c>
      <c r="M712" s="281">
        <v>0</v>
      </c>
      <c r="N712" s="282">
        <v>0</v>
      </c>
      <c r="O712" s="282">
        <v>36.9</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35.5</v>
      </c>
      <c r="M713" s="281">
        <v>0</v>
      </c>
      <c r="N713" s="282">
        <v>0</v>
      </c>
      <c r="O713" s="282">
        <v>35.5</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0</v>
      </c>
      <c r="M722" s="185">
        <v>5</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